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085" activeTab="0"/>
  </bookViews>
  <sheets>
    <sheet name="úsekové měření - specifikace" sheetId="1" r:id="rId1"/>
  </sheets>
  <definedNames/>
  <calcPr calcId="162913"/>
</workbook>
</file>

<file path=xl/sharedStrings.xml><?xml version="1.0" encoding="utf-8"?>
<sst xmlns="http://schemas.openxmlformats.org/spreadsheetml/2006/main" count="62" uniqueCount="38">
  <si>
    <t>č.</t>
  </si>
  <si>
    <t>technická specifikace (minimální požadavky zadavatele)</t>
  </si>
  <si>
    <t>Dokumentace  přestupku i v noci.</t>
  </si>
  <si>
    <t>nabídka uchazeče - bližší specifikace</t>
  </si>
  <si>
    <t>Trvalý provoz 24 hodin denně při zachování průkazné kvality  naměřených dat</t>
  </si>
  <si>
    <t>Přenesení  přestupku  v zabezpečeném formátu do bezpečného úložiště max. do 24hodin</t>
  </si>
  <si>
    <t>Automatické rozeznávání zaznamenaných registračních značek a možnost jejich manuální opravy</t>
  </si>
  <si>
    <t>Automatické, s možností manuálního, rozostření nebo zakrytí oblasti vozidla, ve kterých by se mohly nacházet i jiné osoby kromě řidiče</t>
  </si>
  <si>
    <t>specifikace (minimální požadavky zadavatele)</t>
  </si>
  <si>
    <t>požadovaná hodnota</t>
  </si>
  <si>
    <t>Schopnost zaznamenat registrační značku a tvář řidiče dvoustopého vozidla</t>
  </si>
  <si>
    <t>Přístup k datům uloženým v zabezpačeném formátu do 24 hodin od zaznamenání přestupku</t>
  </si>
  <si>
    <t>ANO</t>
  </si>
  <si>
    <t>Uchovávání dat o průjezdu všech vozidel v měřeném úseku po dobu min. 7 dní</t>
  </si>
  <si>
    <t>serverový hardware pro provoz systému na zpracování a vyhodnocení dat</t>
  </si>
  <si>
    <t>Automatické zaznamenání dopravních přestupků, o kterých budou data přenášena, zobrazována, bezpečné ukládána, vyhodnocována a následně automaticky zpracovávána v pronajímatelem poskytnutém programovém vybavení.</t>
  </si>
  <si>
    <t>Propojení měřících zařízení se softwarem kapacitně dostatečnou technologií pro přenos dat a hrazení veškerých nákladů spojených s tímto propojením</t>
  </si>
  <si>
    <t>Zajištění provozu, provádění veškeré údržby a servisu instalovaného zařízení včetně serverového hardwaru a softwaru</t>
  </si>
  <si>
    <t>Aktualizace programového vybavení, serverového operačního systému a softwaru a aktualizace příslušných dokumentů/dokumentace</t>
  </si>
  <si>
    <t>Dokumentace každého záznamu měření ve formě fotodokumentace a popisných informací</t>
  </si>
  <si>
    <t>technická specifikace</t>
  </si>
  <si>
    <t>Nájemce zajistí připojení serverového hardwaru pronajímatele do sítě nájemce ve vyhrazené vlan k serveru nájemce, na kterém je provozována elektronická spisová služba nájemce.</t>
  </si>
  <si>
    <t>Nájemce si vyhrazuje právo na odpojení hardwaru pronajímatele v případě ohrožení připojeného zařízení pronajímatele ve vztahu ke kybernetické bezpečnosti.</t>
  </si>
  <si>
    <t>Technické a technologické možnosti a podmínky nájemce (část C)</t>
  </si>
  <si>
    <t>Požadavky na software (část B)</t>
  </si>
  <si>
    <t>Technické a funkční požadavky (část A)</t>
  </si>
  <si>
    <t>Nastavení rychlostních limitů, vypnutí a zapnutí zařízení zadavatelem pro jednotlivé měřené úseky</t>
  </si>
  <si>
    <t>Měření rychlosti vozidel v celé šíři vozovky v požadovaném směru jízdy</t>
  </si>
  <si>
    <t>Serverový software pro zpracování obrazového záznamu a metadat, evidenci, správu a archivaci zjištěných dopravních přestupků (dále jen software), a jeho propojení s elektronickou spisovou službou zadavatele Vera Radnice společnosti Vera, spol. s r.o.</t>
  </si>
  <si>
    <t>Přístup pracovníků Městské policie Kolín k softwaru pro vyhodnocení identifikovaného dopravního přestupku prostřednictvím sítě internet a možnost elektronického předání přestupku MP Kolín na Odbor dopravy již prostřednictvím agendového systému Vera Radnice pod číslem jednacím přestupku.</t>
  </si>
  <si>
    <t>Automatozivanou lustraci registračních značek v Registru silničních vozidel /RSV/ při zjištění provozovatele vozidla s využitím metadat získaných z měřícího zařízení přes rozhraní  Registru silničních vozidel</t>
  </si>
  <si>
    <t>Export strukturovaných dat měření do elektronické spisové služby od společnosti Vera spol. s r.o. ve formě fotodokumentace v otevřeném souborovém formátu a popisných parametrů měření ve formátu XML (viz. Příloha č. 3 Požadavky nájemce na programové vybavení -  Popis struktury XML pro použití v Vera Radnice)</t>
  </si>
  <si>
    <t>„Úsekové měření rychlosti vozidel pro město Kolín“</t>
  </si>
  <si>
    <t>Nájemce poskytne v rámci serverovny MěÚ KOlín na adrese ………………………………………... prostor pro umístění serverového hardwaru pronajímatele včetně napojení na síť elektrické energie 230V, jejíž odběr bude plně hrazen nájemcem.</t>
  </si>
  <si>
    <t>Nájemce poskytne virtuální prostředí  pro provozování systému pro zpracování a přenos dat.</t>
  </si>
  <si>
    <t>Nájemce zajistí připojení serverového hardwaru pronajímatele k síti internet nebo jiným datovým přenosovým sítím.</t>
  </si>
  <si>
    <t>Nájemce zajišťuje servisní dohled nad provozem serverovny MěÚ Kolín v režimu 8x5 v pracovní dny.</t>
  </si>
  <si>
    <t>Propojení s elektronickou spisovou službou od společnosti Vera spol. s r.o. prostřednictvím Obecné rozhraní.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</si>
</sst>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&quot;.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K33" sqref="K33"/>
    </sheetView>
  </sheetViews>
  <sheetFormatPr defaultColWidth="9.140625" defaultRowHeight="15"/>
  <cols>
    <col min="1" max="1" width="5.7109375" style="1" customWidth="1"/>
    <col min="2" max="2" width="50.140625" style="11" customWidth="1"/>
    <col min="3" max="3" width="10.7109375" style="4" customWidth="1"/>
    <col min="4" max="4" width="54.28125" style="1" customWidth="1"/>
    <col min="5" max="16384" width="9.140625" style="1" customWidth="1"/>
  </cols>
  <sheetData>
    <row r="1" spans="1:4" ht="21">
      <c r="A1" s="19" t="s">
        <v>32</v>
      </c>
      <c r="B1" s="20"/>
      <c r="C1" s="20"/>
      <c r="D1" s="20"/>
    </row>
    <row r="3" spans="1:2" ht="18.75">
      <c r="A3" s="16" t="s">
        <v>25</v>
      </c>
      <c r="B3" s="7"/>
    </row>
    <row r="4" spans="1:4" ht="30.95" customHeight="1">
      <c r="A4" s="2" t="s">
        <v>0</v>
      </c>
      <c r="B4" s="8" t="s">
        <v>1</v>
      </c>
      <c r="C4" s="6" t="s">
        <v>9</v>
      </c>
      <c r="D4" s="3" t="s">
        <v>3</v>
      </c>
    </row>
    <row r="5" spans="1:4" ht="75">
      <c r="A5" s="13">
        <v>1</v>
      </c>
      <c r="B5" s="18" t="s">
        <v>15</v>
      </c>
      <c r="C5" s="15" t="s">
        <v>12</v>
      </c>
      <c r="D5" s="17"/>
    </row>
    <row r="6" spans="1:4" ht="15">
      <c r="A6" s="13">
        <f>A5+1</f>
        <v>2</v>
      </c>
      <c r="B6" s="18" t="s">
        <v>2</v>
      </c>
      <c r="C6" s="15" t="s">
        <v>12</v>
      </c>
      <c r="D6" s="17"/>
    </row>
    <row r="7" spans="1:4" ht="30">
      <c r="A7" s="13">
        <f aca="true" t="shared" si="0" ref="A7:A17">A6+1</f>
        <v>3</v>
      </c>
      <c r="B7" s="18" t="s">
        <v>10</v>
      </c>
      <c r="C7" s="15" t="s">
        <v>12</v>
      </c>
      <c r="D7" s="17"/>
    </row>
    <row r="8" spans="1:4" ht="30">
      <c r="A8" s="13">
        <f t="shared" si="0"/>
        <v>4</v>
      </c>
      <c r="B8" s="18" t="s">
        <v>27</v>
      </c>
      <c r="C8" s="15" t="s">
        <v>12</v>
      </c>
      <c r="D8" s="17"/>
    </row>
    <row r="9" spans="1:4" ht="30">
      <c r="A9" s="13">
        <f t="shared" si="0"/>
        <v>5</v>
      </c>
      <c r="B9" s="18" t="s">
        <v>26</v>
      </c>
      <c r="C9" s="15" t="s">
        <v>12</v>
      </c>
      <c r="D9" s="17"/>
    </row>
    <row r="10" spans="1:4" ht="30">
      <c r="A10" s="13">
        <f t="shared" si="0"/>
        <v>6</v>
      </c>
      <c r="B10" s="18" t="s">
        <v>4</v>
      </c>
      <c r="C10" s="15" t="s">
        <v>12</v>
      </c>
      <c r="D10" s="17"/>
    </row>
    <row r="11" spans="1:4" ht="30">
      <c r="A11" s="13">
        <f t="shared" si="0"/>
        <v>7</v>
      </c>
      <c r="B11" s="18" t="s">
        <v>5</v>
      </c>
      <c r="C11" s="15" t="s">
        <v>12</v>
      </c>
      <c r="D11" s="17"/>
    </row>
    <row r="12" spans="1:4" ht="30">
      <c r="A12" s="13">
        <f t="shared" si="0"/>
        <v>8</v>
      </c>
      <c r="B12" s="18" t="s">
        <v>13</v>
      </c>
      <c r="C12" s="15" t="s">
        <v>12</v>
      </c>
      <c r="D12" s="17"/>
    </row>
    <row r="13" spans="1:4" ht="30">
      <c r="A13" s="13">
        <f t="shared" si="0"/>
        <v>9</v>
      </c>
      <c r="B13" s="18" t="s">
        <v>14</v>
      </c>
      <c r="C13" s="15" t="s">
        <v>12</v>
      </c>
      <c r="D13" s="17"/>
    </row>
    <row r="14" spans="1:4" ht="75">
      <c r="A14" s="13">
        <f t="shared" si="0"/>
        <v>10</v>
      </c>
      <c r="B14" s="18" t="s">
        <v>28</v>
      </c>
      <c r="C14" s="15" t="s">
        <v>12</v>
      </c>
      <c r="D14" s="17"/>
    </row>
    <row r="15" spans="1:4" ht="45">
      <c r="A15" s="13">
        <f t="shared" si="0"/>
        <v>11</v>
      </c>
      <c r="B15" s="18" t="s">
        <v>16</v>
      </c>
      <c r="C15" s="15" t="s">
        <v>12</v>
      </c>
      <c r="D15" s="17"/>
    </row>
    <row r="16" spans="1:4" ht="45">
      <c r="A16" s="13">
        <f t="shared" si="0"/>
        <v>12</v>
      </c>
      <c r="B16" s="18" t="s">
        <v>17</v>
      </c>
      <c r="C16" s="15" t="s">
        <v>12</v>
      </c>
      <c r="D16" s="17"/>
    </row>
    <row r="17" spans="1:4" ht="45">
      <c r="A17" s="13">
        <f t="shared" si="0"/>
        <v>13</v>
      </c>
      <c r="B17" s="18" t="s">
        <v>18</v>
      </c>
      <c r="C17" s="15" t="s">
        <v>12</v>
      </c>
      <c r="D17" s="17"/>
    </row>
    <row r="18" spans="1:2" ht="15">
      <c r="A18" s="4"/>
      <c r="B18" s="9"/>
    </row>
    <row r="20" ht="18.75">
      <c r="A20" s="16" t="s">
        <v>24</v>
      </c>
    </row>
    <row r="21" spans="1:4" ht="30">
      <c r="A21" s="2" t="s">
        <v>0</v>
      </c>
      <c r="B21" s="8" t="s">
        <v>8</v>
      </c>
      <c r="C21" s="6" t="s">
        <v>9</v>
      </c>
      <c r="D21" s="3" t="s">
        <v>3</v>
      </c>
    </row>
    <row r="22" spans="1:4" ht="90">
      <c r="A22" s="13">
        <v>1</v>
      </c>
      <c r="B22" s="18" t="s">
        <v>29</v>
      </c>
      <c r="C22" s="6" t="s">
        <v>12</v>
      </c>
      <c r="D22" s="17"/>
    </row>
    <row r="23" spans="1:4" ht="30">
      <c r="A23" s="14">
        <f>A22+1</f>
        <v>2</v>
      </c>
      <c r="B23" s="18" t="s">
        <v>19</v>
      </c>
      <c r="C23" s="6" t="s">
        <v>12</v>
      </c>
      <c r="D23" s="17"/>
    </row>
    <row r="24" spans="1:4" ht="30">
      <c r="A24" s="14">
        <f aca="true" t="shared" si="1" ref="A24:A29">A23+1</f>
        <v>3</v>
      </c>
      <c r="B24" s="18" t="s">
        <v>11</v>
      </c>
      <c r="C24" s="15" t="s">
        <v>12</v>
      </c>
      <c r="D24" s="17"/>
    </row>
    <row r="25" spans="1:4" ht="30">
      <c r="A25" s="14">
        <f t="shared" si="1"/>
        <v>4</v>
      </c>
      <c r="B25" s="18" t="s">
        <v>6</v>
      </c>
      <c r="C25" s="15" t="s">
        <v>12</v>
      </c>
      <c r="D25" s="17"/>
    </row>
    <row r="26" spans="1:4" ht="45">
      <c r="A26" s="14">
        <f t="shared" si="1"/>
        <v>5</v>
      </c>
      <c r="B26" s="18" t="s">
        <v>7</v>
      </c>
      <c r="C26" s="15" t="s">
        <v>12</v>
      </c>
      <c r="D26" s="17"/>
    </row>
    <row r="27" spans="1:4" ht="75">
      <c r="A27" s="14">
        <f t="shared" si="1"/>
        <v>6</v>
      </c>
      <c r="B27" s="18" t="s">
        <v>30</v>
      </c>
      <c r="C27" s="15" t="s">
        <v>12</v>
      </c>
      <c r="D27" s="17"/>
    </row>
    <row r="28" spans="1:4" ht="45">
      <c r="A28" s="14">
        <f t="shared" si="1"/>
        <v>7</v>
      </c>
      <c r="B28" s="22" t="s">
        <v>37</v>
      </c>
      <c r="C28" s="15" t="s">
        <v>12</v>
      </c>
      <c r="D28" s="17"/>
    </row>
    <row r="29" spans="1:4" ht="105">
      <c r="A29" s="14">
        <f t="shared" si="1"/>
        <v>8</v>
      </c>
      <c r="B29" s="22" t="s">
        <v>31</v>
      </c>
      <c r="C29" s="15" t="s">
        <v>12</v>
      </c>
      <c r="D29" s="17"/>
    </row>
    <row r="30" spans="1:2" ht="15">
      <c r="A30" s="5"/>
      <c r="B30" s="10"/>
    </row>
    <row r="31" spans="1:2" ht="18.75">
      <c r="A31" s="16" t="s">
        <v>23</v>
      </c>
      <c r="B31" s="7"/>
    </row>
    <row r="32" spans="1:4" ht="15">
      <c r="A32" s="2" t="s">
        <v>0</v>
      </c>
      <c r="B32" s="21" t="s">
        <v>20</v>
      </c>
      <c r="C32" s="21"/>
      <c r="D32" s="21"/>
    </row>
    <row r="33" spans="1:4" ht="29.25" customHeight="1">
      <c r="A33" s="13">
        <v>1</v>
      </c>
      <c r="B33" s="23" t="s">
        <v>34</v>
      </c>
      <c r="C33" s="23"/>
      <c r="D33" s="23"/>
    </row>
    <row r="34" spans="1:4" ht="30" customHeight="1">
      <c r="A34" s="13">
        <f>A33+1</f>
        <v>2</v>
      </c>
      <c r="B34" s="24" t="s">
        <v>33</v>
      </c>
      <c r="C34" s="24"/>
      <c r="D34" s="24"/>
    </row>
    <row r="35" spans="1:4" ht="15">
      <c r="A35" s="13">
        <f aca="true" t="shared" si="2" ref="A35:A38">A34+1</f>
        <v>3</v>
      </c>
      <c r="B35" s="23" t="s">
        <v>35</v>
      </c>
      <c r="C35" s="23"/>
      <c r="D35" s="23"/>
    </row>
    <row r="36" spans="1:4" ht="29.25" customHeight="1">
      <c r="A36" s="13">
        <f t="shared" si="2"/>
        <v>4</v>
      </c>
      <c r="B36" s="24" t="s">
        <v>21</v>
      </c>
      <c r="C36" s="24"/>
      <c r="D36" s="24"/>
    </row>
    <row r="37" spans="1:4" ht="29.25" customHeight="1">
      <c r="A37" s="13">
        <f t="shared" si="2"/>
        <v>5</v>
      </c>
      <c r="B37" s="23" t="s">
        <v>22</v>
      </c>
      <c r="C37" s="23"/>
      <c r="D37" s="23"/>
    </row>
    <row r="38" spans="1:4" ht="15">
      <c r="A38" s="13">
        <f t="shared" si="2"/>
        <v>6</v>
      </c>
      <c r="B38" s="24" t="s">
        <v>36</v>
      </c>
      <c r="C38" s="24"/>
      <c r="D38" s="24"/>
    </row>
    <row r="39" spans="1:2" ht="15">
      <c r="A39" s="12"/>
      <c r="B39" s="9"/>
    </row>
    <row r="40" spans="1:2" ht="15">
      <c r="A40" s="5"/>
      <c r="B40" s="10"/>
    </row>
    <row r="41" spans="1:2" ht="15">
      <c r="A41" s="5"/>
      <c r="B41" s="10"/>
    </row>
    <row r="42" spans="1:2" ht="15">
      <c r="A42" s="5"/>
      <c r="B42" s="10"/>
    </row>
    <row r="43" ht="15">
      <c r="B43" s="10"/>
    </row>
  </sheetData>
  <mergeCells count="8">
    <mergeCell ref="B37:D37"/>
    <mergeCell ref="B38:D38"/>
    <mergeCell ref="A1:D1"/>
    <mergeCell ref="B32:D32"/>
    <mergeCell ref="B33:D33"/>
    <mergeCell ref="B34:D34"/>
    <mergeCell ref="B35:D35"/>
    <mergeCell ref="B36:D36"/>
  </mergeCells>
  <printOptions/>
  <pageMargins left="0.7086614173228347" right="0.708661417322834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Hebelka Kamil Ing., Mesto Litomysl</dc:creator>
  <cp:keywords/>
  <dc:description/>
  <cp:lastModifiedBy>pospf1</cp:lastModifiedBy>
  <cp:lastPrinted>2016-05-12T08:29:16Z</cp:lastPrinted>
  <dcterms:created xsi:type="dcterms:W3CDTF">2016-04-07T11:19:19Z</dcterms:created>
  <dcterms:modified xsi:type="dcterms:W3CDTF">2018-02-06T06:32:23Z</dcterms:modified>
  <cp:category/>
  <cp:version/>
  <cp:contentType/>
  <cp:contentStatus/>
</cp:coreProperties>
</file>