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8055" activeTab="0"/>
  </bookViews>
  <sheets>
    <sheet name="VMP" sheetId="1" r:id="rId1"/>
  </sheets>
  <definedNames/>
  <calcPr calcId="162913"/>
</workbook>
</file>

<file path=xl/sharedStrings.xml><?xml version="1.0" encoding="utf-8"?>
<sst xmlns="http://schemas.openxmlformats.org/spreadsheetml/2006/main" count="51" uniqueCount="45">
  <si>
    <t>vyplní dodavatel</t>
  </si>
  <si>
    <t>Druh sortimentu zboží</t>
  </si>
  <si>
    <t xml:space="preserve">Papír Multicopy 80 g/m2 A4 balení po 500 listech </t>
  </si>
  <si>
    <t>80 gr.</t>
  </si>
  <si>
    <t>18-21cm</t>
  </si>
  <si>
    <t>3 vrstvý, 65 x 120 cm</t>
  </si>
  <si>
    <t>náplň 4,2 mm</t>
  </si>
  <si>
    <t>náplň 8,4 mm</t>
  </si>
  <si>
    <t>různé barvy</t>
  </si>
  <si>
    <t>Rychlovazač nezávěsný  kartonový</t>
  </si>
  <si>
    <t xml:space="preserve">Rychlovazač závěsný kartonový </t>
  </si>
  <si>
    <t>Rychlovazač nezávěsný PVC</t>
  </si>
  <si>
    <t>Q-CONNECT nebo POST-IT, rozměr přibližný</t>
  </si>
  <si>
    <t xml:space="preserve">Značkovací plastové samolepicí záložky 45 × 12 </t>
  </si>
  <si>
    <t>v 1 balení 5 různých barev po minimálně 25 ks</t>
  </si>
  <si>
    <t>Archivní pořadač s  kartonovou kapsou</t>
  </si>
  <si>
    <t>karton</t>
  </si>
  <si>
    <t>papírové, různé barvy</t>
  </si>
  <si>
    <t>Korekční strojek s výměnnou opravnou páskou 4,2 mm × 10 m.</t>
  </si>
  <si>
    <t>Náhradní náplň pro korekční roller 4,2 mm</t>
  </si>
  <si>
    <t>Náhradní náplň pro korekční roller 8, 4 mm</t>
  </si>
  <si>
    <t>Zakládací obal U A4 závěsný</t>
  </si>
  <si>
    <t>min. 80 mic, balení po 100 kusech</t>
  </si>
  <si>
    <t>hřbet 75 mm</t>
  </si>
  <si>
    <t>Pákový pořadač A4, hřbet 75 mm</t>
  </si>
  <si>
    <t xml:space="preserve">různé barvy </t>
  </si>
  <si>
    <t>Cena za 1 kus bez DPH</t>
  </si>
  <si>
    <t>Cena za 1 kus včetně DPH</t>
  </si>
  <si>
    <t>Výše DPH       ( v % )</t>
  </si>
  <si>
    <t>Papírové desky s 3 chlopněmi bez gumičky</t>
  </si>
  <si>
    <t>Lepící tyčinka 40g</t>
  </si>
  <si>
    <t>Nůžky univerzální</t>
  </si>
  <si>
    <t>Papírový pytel 3vrstvý</t>
  </si>
  <si>
    <t>Kuličková tužka Solidly</t>
  </si>
  <si>
    <t>Korekční roller 4,2 mm</t>
  </si>
  <si>
    <t>Korekční roller 8,4 mm</t>
  </si>
  <si>
    <t xml:space="preserve">Permanentní popisovač s tenkým hrotem </t>
  </si>
  <si>
    <t>Zvýrazňovač centropen 8722</t>
  </si>
  <si>
    <t xml:space="preserve">Permanentní popisovač centropen 2836 různé barvy </t>
  </si>
  <si>
    <t>Permanentní popisovač centropen 8566</t>
  </si>
  <si>
    <t>Pero gelové</t>
  </si>
  <si>
    <t>Samolepící  bloček žlutý 70x70</t>
  </si>
  <si>
    <t>Přesná specifikace požadovaného zboží</t>
  </si>
  <si>
    <t>CELKEM</t>
  </si>
  <si>
    <t>Příloha č. 1 Druhy a jednotkové ceny dodávaných kancelářských potřeb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</si>
</sst>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0"/>
      <color rgb="FF212529"/>
      <name val="Segoe UI"/>
      <family val="2"/>
    </font>
    <font>
      <b/>
      <sz val="10"/>
      <color rgb="FF212529"/>
      <name val="Segoe U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/>
    <xf numFmtId="0" fontId="0" fillId="0" borderId="0" xfId="0" applyFont="1" applyProtection="1">
      <protection/>
    </xf>
    <xf numFmtId="0" fontId="4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20" applyFont="1" applyAlignment="1" applyProtection="1">
      <alignment wrapText="1"/>
      <protection/>
    </xf>
    <xf numFmtId="0" fontId="0" fillId="0" borderId="0" xfId="0" applyFill="1" applyProtection="1"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20" applyFont="1" applyFill="1" applyBorder="1" applyAlignment="1" applyProtection="1">
      <alignment horizontal="left" wrapText="1"/>
      <protection locked="0"/>
    </xf>
    <xf numFmtId="49" fontId="2" fillId="0" borderId="0" xfId="2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9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Protection="1">
      <protection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Protection="1"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wrapText="1"/>
    </xf>
    <xf numFmtId="0" fontId="2" fillId="0" borderId="0" xfId="0" applyFont="1" applyFill="1" applyProtection="1">
      <protection/>
    </xf>
    <xf numFmtId="0" fontId="2" fillId="0" borderId="0" xfId="0" applyFont="1" applyProtection="1"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justify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 topLeftCell="A1">
      <selection activeCell="F3" sqref="F3"/>
    </sheetView>
  </sheetViews>
  <sheetFormatPr defaultColWidth="9.140625" defaultRowHeight="12.75"/>
  <cols>
    <col min="1" max="1" width="25.57421875" style="19" customWidth="1"/>
    <col min="2" max="2" width="12.57421875" style="3" customWidth="1"/>
    <col min="3" max="3" width="7.140625" style="3" customWidth="1"/>
    <col min="4" max="4" width="11.00390625" style="3" bestFit="1" customWidth="1"/>
    <col min="5" max="5" width="32.8515625" style="42" customWidth="1"/>
    <col min="6" max="16384" width="9.140625" style="3" customWidth="1"/>
  </cols>
  <sheetData>
    <row r="1" spans="1:5" ht="12.75">
      <c r="A1" s="47"/>
      <c r="B1" s="47"/>
      <c r="C1" s="47"/>
      <c r="D1" s="44"/>
      <c r="E1" s="38"/>
    </row>
    <row r="2" spans="1:5" ht="12.75">
      <c r="A2" s="54" t="s">
        <v>44</v>
      </c>
      <c r="B2" s="54"/>
      <c r="C2" s="54"/>
      <c r="D2" s="44"/>
      <c r="E2" s="38"/>
    </row>
    <row r="3" spans="1:5" ht="23.25" customHeight="1">
      <c r="A3" s="26"/>
      <c r="B3" s="37" t="s">
        <v>0</v>
      </c>
      <c r="C3" s="33"/>
      <c r="D3" s="25"/>
      <c r="E3" s="38"/>
    </row>
    <row r="4" spans="1:5" ht="38.25">
      <c r="A4" s="27" t="s">
        <v>1</v>
      </c>
      <c r="B4" s="27" t="s">
        <v>26</v>
      </c>
      <c r="C4" s="27" t="s">
        <v>28</v>
      </c>
      <c r="D4" s="27" t="s">
        <v>27</v>
      </c>
      <c r="E4" s="43" t="s">
        <v>42</v>
      </c>
    </row>
    <row r="5" spans="1:5" ht="25.5">
      <c r="A5" s="21" t="s">
        <v>2</v>
      </c>
      <c r="B5" s="36"/>
      <c r="C5" s="28">
        <v>0.21</v>
      </c>
      <c r="D5" s="29">
        <f>SUM(B5*C5)+B5</f>
        <v>0</v>
      </c>
      <c r="E5" s="39" t="s">
        <v>3</v>
      </c>
    </row>
    <row r="6" spans="1:5" ht="25.5">
      <c r="A6" s="21" t="s">
        <v>41</v>
      </c>
      <c r="B6" s="36"/>
      <c r="C6" s="28">
        <v>0.21</v>
      </c>
      <c r="D6" s="29">
        <f aca="true" t="shared" si="0" ref="D6">SUM(B6*C6)+B6</f>
        <v>0</v>
      </c>
      <c r="E6" s="39" t="s">
        <v>12</v>
      </c>
    </row>
    <row r="7" spans="1:5" ht="28.5">
      <c r="A7" s="20" t="s">
        <v>13</v>
      </c>
      <c r="B7" s="36"/>
      <c r="C7" s="28">
        <v>0.21</v>
      </c>
      <c r="D7" s="29">
        <f aca="true" t="shared" si="1" ref="D7">SUM(B7*C7)+B7</f>
        <v>0</v>
      </c>
      <c r="E7" s="40" t="s">
        <v>14</v>
      </c>
    </row>
    <row r="8" spans="1:8" ht="12.75">
      <c r="A8" s="21" t="s">
        <v>21</v>
      </c>
      <c r="B8" s="36"/>
      <c r="C8" s="28">
        <v>0.21</v>
      </c>
      <c r="D8" s="29">
        <f>SUM(B8*C8)+B8</f>
        <v>0</v>
      </c>
      <c r="E8" s="39" t="s">
        <v>22</v>
      </c>
      <c r="H8" s="23"/>
    </row>
    <row r="9" spans="1:8" ht="25.5">
      <c r="A9" s="21" t="s">
        <v>24</v>
      </c>
      <c r="B9" s="36"/>
      <c r="C9" s="28">
        <v>0.21</v>
      </c>
      <c r="D9" s="29">
        <f aca="true" t="shared" si="2" ref="D9:D10">SUM(B9*C9)+B9</f>
        <v>0</v>
      </c>
      <c r="E9" s="39" t="s">
        <v>23</v>
      </c>
      <c r="H9" s="24"/>
    </row>
    <row r="10" spans="1:5" ht="28.5">
      <c r="A10" s="31" t="s">
        <v>15</v>
      </c>
      <c r="B10" s="36"/>
      <c r="C10" s="28">
        <v>0.21</v>
      </c>
      <c r="D10" s="29">
        <f t="shared" si="2"/>
        <v>0</v>
      </c>
      <c r="E10" s="39" t="s">
        <v>16</v>
      </c>
    </row>
    <row r="11" spans="1:5" ht="25.5">
      <c r="A11" s="21" t="s">
        <v>11</v>
      </c>
      <c r="B11" s="36"/>
      <c r="C11" s="28">
        <v>0.21</v>
      </c>
      <c r="D11" s="29">
        <f aca="true" t="shared" si="3" ref="D11:D27">SUM(B11*C11)+B11</f>
        <v>0</v>
      </c>
      <c r="E11" s="39" t="s">
        <v>8</v>
      </c>
    </row>
    <row r="12" spans="1:5" ht="25.5">
      <c r="A12" s="21" t="s">
        <v>9</v>
      </c>
      <c r="B12" s="36"/>
      <c r="C12" s="28">
        <v>0.21</v>
      </c>
      <c r="D12" s="29">
        <f t="shared" si="3"/>
        <v>0</v>
      </c>
      <c r="E12" s="39" t="s">
        <v>8</v>
      </c>
    </row>
    <row r="13" spans="1:5" ht="25.5">
      <c r="A13" s="21" t="s">
        <v>10</v>
      </c>
      <c r="B13" s="36"/>
      <c r="C13" s="28">
        <v>0.21</v>
      </c>
      <c r="D13" s="29">
        <f t="shared" si="3"/>
        <v>0</v>
      </c>
      <c r="E13" s="39" t="s">
        <v>8</v>
      </c>
    </row>
    <row r="14" spans="1:5" ht="25.5">
      <c r="A14" s="20" t="s">
        <v>29</v>
      </c>
      <c r="B14" s="36"/>
      <c r="C14" s="28"/>
      <c r="D14" s="29"/>
      <c r="E14" s="39" t="s">
        <v>17</v>
      </c>
    </row>
    <row r="15" spans="1:6" ht="12.75">
      <c r="A15" s="22" t="s">
        <v>30</v>
      </c>
      <c r="B15" s="36"/>
      <c r="C15" s="28">
        <v>0.21</v>
      </c>
      <c r="D15" s="29">
        <f aca="true" t="shared" si="4" ref="D15">SUM(B15*C15)+B15</f>
        <v>0</v>
      </c>
      <c r="E15" s="39"/>
      <c r="F15" s="7"/>
    </row>
    <row r="16" spans="1:6" ht="12.75">
      <c r="A16" s="22" t="s">
        <v>31</v>
      </c>
      <c r="B16" s="36"/>
      <c r="C16" s="28">
        <v>0.21</v>
      </c>
      <c r="D16" s="29">
        <f t="shared" si="3"/>
        <v>0</v>
      </c>
      <c r="E16" s="39" t="s">
        <v>4</v>
      </c>
      <c r="F16" s="7"/>
    </row>
    <row r="17" spans="1:6" ht="12.75">
      <c r="A17" s="32" t="s">
        <v>32</v>
      </c>
      <c r="B17" s="36"/>
      <c r="C17" s="28">
        <v>0.21</v>
      </c>
      <c r="D17" s="29">
        <f t="shared" si="3"/>
        <v>0</v>
      </c>
      <c r="E17" s="39" t="s">
        <v>5</v>
      </c>
      <c r="F17" s="7"/>
    </row>
    <row r="18" spans="1:6" ht="12.75">
      <c r="A18" s="22" t="s">
        <v>33</v>
      </c>
      <c r="B18" s="36"/>
      <c r="C18" s="28">
        <v>0.21</v>
      </c>
      <c r="D18" s="29">
        <f t="shared" si="3"/>
        <v>0</v>
      </c>
      <c r="E18" s="39"/>
      <c r="F18" s="7"/>
    </row>
    <row r="19" spans="1:6" ht="28.5">
      <c r="A19" s="32" t="s">
        <v>34</v>
      </c>
      <c r="B19" s="36"/>
      <c r="C19" s="28">
        <v>0.21</v>
      </c>
      <c r="D19" s="29">
        <f aca="true" t="shared" si="5" ref="D19">SUM(B19*C19)+B19</f>
        <v>0</v>
      </c>
      <c r="E19" s="40" t="s">
        <v>18</v>
      </c>
      <c r="F19" s="7"/>
    </row>
    <row r="20" spans="1:6" ht="28.5">
      <c r="A20" s="31" t="s">
        <v>19</v>
      </c>
      <c r="B20" s="36"/>
      <c r="C20" s="28">
        <v>0.21</v>
      </c>
      <c r="D20" s="29">
        <f t="shared" si="3"/>
        <v>0</v>
      </c>
      <c r="E20" s="39" t="s">
        <v>6</v>
      </c>
      <c r="F20" s="7"/>
    </row>
    <row r="21" spans="1:6" ht="12.75">
      <c r="A21" s="32" t="s">
        <v>35</v>
      </c>
      <c r="B21" s="36"/>
      <c r="C21" s="28">
        <v>0.21</v>
      </c>
      <c r="D21" s="29">
        <f t="shared" si="3"/>
        <v>0</v>
      </c>
      <c r="E21" s="39"/>
      <c r="F21" s="7"/>
    </row>
    <row r="22" spans="1:6" ht="25.5">
      <c r="A22" s="32" t="s">
        <v>20</v>
      </c>
      <c r="B22" s="36"/>
      <c r="C22" s="28">
        <v>0.21</v>
      </c>
      <c r="D22" s="29">
        <f>SUM(B22*C22)+B22</f>
        <v>0</v>
      </c>
      <c r="E22" s="39" t="s">
        <v>7</v>
      </c>
      <c r="F22" s="7"/>
    </row>
    <row r="23" spans="1:6" ht="25.5">
      <c r="A23" s="22" t="s">
        <v>36</v>
      </c>
      <c r="B23" s="36"/>
      <c r="C23" s="28">
        <v>0.21</v>
      </c>
      <c r="D23" s="29">
        <f t="shared" si="3"/>
        <v>0</v>
      </c>
      <c r="E23" s="39" t="s">
        <v>25</v>
      </c>
      <c r="F23" s="7"/>
    </row>
    <row r="24" spans="1:6" ht="12.75">
      <c r="A24" s="22" t="s">
        <v>37</v>
      </c>
      <c r="B24" s="36"/>
      <c r="C24" s="28">
        <v>0.21</v>
      </c>
      <c r="D24" s="29">
        <f t="shared" si="3"/>
        <v>0</v>
      </c>
      <c r="E24" s="39" t="s">
        <v>25</v>
      </c>
      <c r="F24" s="7"/>
    </row>
    <row r="25" spans="1:6" ht="25.5">
      <c r="A25" s="22" t="s">
        <v>38</v>
      </c>
      <c r="B25" s="36"/>
      <c r="C25" s="28">
        <v>0.21</v>
      </c>
      <c r="D25" s="29">
        <f>SUM(B25*C25)+B25</f>
        <v>0</v>
      </c>
      <c r="E25" s="39" t="s">
        <v>25</v>
      </c>
      <c r="F25" s="7"/>
    </row>
    <row r="26" spans="1:6" ht="25.5">
      <c r="A26" s="22" t="s">
        <v>39</v>
      </c>
      <c r="B26" s="36"/>
      <c r="C26" s="28">
        <v>0.21</v>
      </c>
      <c r="D26" s="29">
        <f t="shared" si="3"/>
        <v>0</v>
      </c>
      <c r="E26" s="39" t="s">
        <v>25</v>
      </c>
      <c r="F26" s="7"/>
    </row>
    <row r="27" spans="1:6" ht="12.75">
      <c r="A27" s="22" t="s">
        <v>40</v>
      </c>
      <c r="B27" s="36"/>
      <c r="C27" s="28">
        <v>0.21</v>
      </c>
      <c r="D27" s="29">
        <f t="shared" si="3"/>
        <v>0</v>
      </c>
      <c r="E27" s="39" t="s">
        <v>25</v>
      </c>
      <c r="F27" s="7"/>
    </row>
    <row r="28" spans="1:5" ht="12.75">
      <c r="A28" s="50" t="s">
        <v>43</v>
      </c>
      <c r="B28" s="50"/>
      <c r="C28" s="50"/>
      <c r="D28" s="30"/>
      <c r="E28" s="39"/>
    </row>
    <row r="29" spans="1:5" ht="12.75">
      <c r="A29" s="14"/>
      <c r="B29" s="34"/>
      <c r="C29" s="7"/>
      <c r="D29" s="7"/>
      <c r="E29" s="41"/>
    </row>
    <row r="30" spans="1:5" ht="12.75">
      <c r="A30" s="15"/>
      <c r="B30" s="34"/>
      <c r="C30" s="7"/>
      <c r="D30" s="7"/>
      <c r="E30" s="41"/>
    </row>
    <row r="31" spans="1:5" ht="12.75">
      <c r="A31" s="49"/>
      <c r="B31" s="49"/>
      <c r="C31" s="49"/>
      <c r="D31" s="49"/>
      <c r="E31" s="49"/>
    </row>
    <row r="32" spans="1:6" ht="12.75">
      <c r="A32" s="49"/>
      <c r="B32" s="49"/>
      <c r="C32" s="49"/>
      <c r="D32" s="49"/>
      <c r="E32" s="49"/>
      <c r="F32" s="1"/>
    </row>
    <row r="33" spans="1:6" ht="12.75">
      <c r="A33" s="49"/>
      <c r="B33" s="49"/>
      <c r="C33" s="49"/>
      <c r="D33" s="49"/>
      <c r="E33" s="49"/>
      <c r="F33" s="4"/>
    </row>
    <row r="34" spans="1:6" ht="12.75">
      <c r="A34" s="48"/>
      <c r="B34" s="48"/>
      <c r="C34" s="48"/>
      <c r="D34" s="48"/>
      <c r="E34" s="35"/>
      <c r="F34" s="4"/>
    </row>
    <row r="35" spans="1:6" ht="15">
      <c r="A35" s="51"/>
      <c r="B35" s="51"/>
      <c r="C35" s="51"/>
      <c r="D35" s="51"/>
      <c r="E35" s="51"/>
      <c r="F35" s="5"/>
    </row>
    <row r="36" spans="1:6" ht="5.25" customHeight="1">
      <c r="A36" s="52"/>
      <c r="B36" s="52"/>
      <c r="C36" s="52"/>
      <c r="D36" s="52"/>
      <c r="E36" s="52"/>
      <c r="F36" s="2"/>
    </row>
    <row r="37" spans="1:6" ht="12.75" customHeight="1">
      <c r="A37" s="53"/>
      <c r="B37" s="53"/>
      <c r="C37" s="53"/>
      <c r="D37" s="53"/>
      <c r="E37" s="53"/>
      <c r="F37" s="6"/>
    </row>
    <row r="38" spans="1:6" ht="12.75" customHeight="1">
      <c r="A38" s="16"/>
      <c r="B38" s="8"/>
      <c r="C38" s="8"/>
      <c r="D38" s="8"/>
      <c r="E38" s="8"/>
      <c r="F38" s="6"/>
    </row>
    <row r="39" spans="1:6" ht="12.75" customHeight="1">
      <c r="A39" s="9"/>
      <c r="B39" s="46"/>
      <c r="C39" s="46"/>
      <c r="D39" s="10"/>
      <c r="E39" s="11"/>
      <c r="F39" s="6"/>
    </row>
    <row r="40" spans="1:6" ht="12.75" customHeight="1">
      <c r="A40" s="9"/>
      <c r="B40" s="46"/>
      <c r="C40" s="46"/>
      <c r="D40" s="10"/>
      <c r="E40" s="12"/>
      <c r="F40" s="6"/>
    </row>
    <row r="41" spans="1:6" ht="12.75" customHeight="1">
      <c r="A41" s="9"/>
      <c r="B41" s="45"/>
      <c r="C41" s="45"/>
      <c r="D41" s="13"/>
      <c r="E41" s="12"/>
      <c r="F41" s="6"/>
    </row>
    <row r="42" spans="1:6" ht="12.75" customHeight="1">
      <c r="A42" s="9"/>
      <c r="B42" s="45"/>
      <c r="C42" s="45"/>
      <c r="D42" s="13"/>
      <c r="E42" s="12"/>
      <c r="F42" s="6"/>
    </row>
    <row r="43" spans="1:6" ht="15" customHeight="1">
      <c r="A43" s="9"/>
      <c r="B43" s="45"/>
      <c r="C43" s="45"/>
      <c r="D43" s="13"/>
      <c r="E43" s="12"/>
      <c r="F43" s="6"/>
    </row>
    <row r="44" spans="1:6" ht="12.75" customHeight="1">
      <c r="A44" s="9"/>
      <c r="B44" s="45"/>
      <c r="C44" s="45"/>
      <c r="D44" s="13"/>
      <c r="E44" s="11"/>
      <c r="F44" s="6"/>
    </row>
    <row r="45" spans="1:5" ht="15">
      <c r="A45" s="17"/>
      <c r="B45" s="46"/>
      <c r="C45" s="46"/>
      <c r="D45" s="10"/>
      <c r="E45" s="11"/>
    </row>
    <row r="46" spans="1:5" ht="12.75">
      <c r="A46" s="18"/>
      <c r="B46" s="46"/>
      <c r="C46" s="46"/>
      <c r="D46" s="10"/>
      <c r="E46" s="12"/>
    </row>
  </sheetData>
  <sheetProtection selectLockedCells="1"/>
  <mergeCells count="15">
    <mergeCell ref="A1:C1"/>
    <mergeCell ref="A34:D34"/>
    <mergeCell ref="A31:E33"/>
    <mergeCell ref="A28:C28"/>
    <mergeCell ref="B46:C46"/>
    <mergeCell ref="A35:E35"/>
    <mergeCell ref="A36:E36"/>
    <mergeCell ref="A37:E37"/>
    <mergeCell ref="B39:C39"/>
    <mergeCell ref="B40:C40"/>
    <mergeCell ref="B41:C41"/>
    <mergeCell ref="B42:C42"/>
    <mergeCell ref="B43:C43"/>
    <mergeCell ref="B44:C44"/>
    <mergeCell ref="B45:C4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</dc:creator>
  <cp:keywords/>
  <dc:description/>
  <cp:lastModifiedBy>Pohůnková Monika</cp:lastModifiedBy>
  <cp:lastPrinted>2021-04-21T07:51:16Z</cp:lastPrinted>
  <dcterms:created xsi:type="dcterms:W3CDTF">2007-08-13T13:18:49Z</dcterms:created>
  <dcterms:modified xsi:type="dcterms:W3CDTF">2023-06-14T10:39:32Z</dcterms:modified>
  <cp:category/>
  <cp:version/>
  <cp:contentType/>
  <cp:contentStatus/>
</cp:coreProperties>
</file>